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転記元ブック\"/>
    </mc:Choice>
  </mc:AlternateContent>
  <xr:revisionPtr revIDLastSave="0" documentId="13_ncr:1_{25C1B803-8126-46D0-BA93-BFCBA08663B2}" xr6:coauthVersionLast="47" xr6:coauthVersionMax="47" xr10:uidLastSave="{00000000-0000-0000-0000-000000000000}"/>
  <bookViews>
    <workbookView xWindow="2700" yWindow="1980" windowWidth="11616" windowHeight="7308" xr2:uid="{877C0749-4B47-496C-8497-D3FDEA8C0406}"/>
  </bookViews>
  <sheets>
    <sheet name="まとめ" sheetId="5" r:id="rId1"/>
    <sheet name="A001" sheetId="1" r:id="rId2"/>
    <sheet name="B002" sheetId="2" r:id="rId3"/>
    <sheet name="C003-黒" sheetId="3" r:id="rId4"/>
    <sheet name="C003-赤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D3" i="5"/>
  <c r="C3" i="5"/>
  <c r="B3" i="5"/>
  <c r="D8" i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  <c r="D9" i="1" s="1"/>
</calcChain>
</file>

<file path=xl/sharedStrings.xml><?xml version="1.0" encoding="utf-8"?>
<sst xmlns="http://schemas.openxmlformats.org/spreadsheetml/2006/main" count="33" uniqueCount="18">
  <si>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</si>
  <si>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</si>
  <si>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</si>
  <si>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</si>
  <si>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</si>
  <si>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</si>
  <si>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</si>
  <si>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</si>
  <si>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</si>
  <si>
    <t>担当者</t>
    <rPh sb="0" eb="3">
      <t>タントウシャ</t>
    </rPh>
    <phoneticPr fontId="2"/>
  </si>
  <si>
    <t>A001売上</t>
    <rPh sb="4" eb="6">
      <t>ウリアゲ</t>
    </rPh>
    <phoneticPr fontId="2"/>
  </si>
  <si>
    <t>B002売上</t>
    <rPh sb="4" eb="6">
      <t>ウリアゲ</t>
    </rPh>
    <phoneticPr fontId="2"/>
  </si>
  <si>
    <t>C003売上</t>
    <rPh sb="4" eb="6">
      <t>ウリアゲ</t>
    </rPh>
    <phoneticPr fontId="2"/>
  </si>
  <si>
    <t>【入力項目】</t>
    <rPh sb="1" eb="3">
      <t>ニュウリョク</t>
    </rPh>
    <rPh sb="3" eb="5">
      <t>コウモク</t>
    </rPh>
    <phoneticPr fontId="2"/>
  </si>
  <si>
    <t>②「A001」「B002」「C003-黒」「C003-赤」の各シートに売上を記録してください</t>
    <rPh sb="19" eb="20">
      <t>クロ</t>
    </rPh>
    <rPh sb="27" eb="28">
      <t>アカ</t>
    </rPh>
    <rPh sb="30" eb="31">
      <t>カク</t>
    </rPh>
    <rPh sb="35" eb="37">
      <t>ウリアゲ</t>
    </rPh>
    <rPh sb="38" eb="40">
      <t>キロク</t>
    </rPh>
    <phoneticPr fontId="2"/>
  </si>
  <si>
    <t>渡辺</t>
    <rPh sb="0" eb="2">
      <t>ワタナベ</t>
    </rPh>
    <phoneticPr fontId="2"/>
  </si>
  <si>
    <t>売上合計</t>
    <rPh sb="0" eb="2">
      <t>ウリアゲ</t>
    </rPh>
    <rPh sb="2" eb="4">
      <t>ゴウケイ</t>
    </rPh>
    <phoneticPr fontId="2"/>
  </si>
  <si>
    <t>①上の表の「担当者」欄にお名前を入力してください</t>
    <rPh sb="1" eb="2">
      <t>ウエ</t>
    </rPh>
    <rPh sb="3" eb="4">
      <t>ヒョウ</t>
    </rPh>
    <rPh sb="6" eb="9">
      <t>タントウシャ</t>
    </rPh>
    <rPh sb="10" eb="11">
      <t>ラン</t>
    </rPh>
    <rPh sb="13" eb="15">
      <t>ナマエ</t>
    </rPh>
    <rPh sb="16" eb="1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</si>
</sst>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38" fontId="4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0" fillId="3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DCD4-6E34-4EFB-91A7-D89CCC149662}">
  <sheetPr codeName="Sheet5"/>
  <dimension ref="A2:G6"/>
  <sheetViews>
    <sheetView tabSelected="1" workbookViewId="0">
      <selection activeCell="B5" sqref="B5"/>
    </sheetView>
  </sheetViews>
  <sheetFormatPr defaultRowHeight="18" x14ac:dyDescent="0.45"/>
  <cols>
    <col min="1" max="1" width="11.59765625" customWidth="1"/>
    <col min="2" max="5" width="14.3984375" customWidth="1"/>
  </cols>
  <sheetData>
    <row r="2" spans="1:7" x14ac:dyDescent="0.45">
      <c r="A2" s="9" t="s">
        <v>9</v>
      </c>
      <c r="B2" s="9" t="s">
        <v>10</v>
      </c>
      <c r="C2" s="9" t="s">
        <v>11</v>
      </c>
      <c r="D2" s="9" t="s">
        <v>12</v>
      </c>
      <c r="E2" s="9" t="s">
        <v>16</v>
      </c>
    </row>
    <row r="3" spans="1:7" x14ac:dyDescent="0.45">
      <c r="A3" s="10" t="s">
        <v>15</v>
      </c>
      <c r="B3" s="11">
        <f>'A001'!D9*1</f>
        <v>5740000</v>
      </c>
      <c r="C3" s="11">
        <f>'B002'!D9*1</f>
        <v>4680000</v>
      </c>
      <c r="D3" s="12">
        <f>'C003-黒'!D9+'C003-赤'!D9</f>
        <v>4200000</v>
      </c>
      <c r="E3" s="12">
        <f>SUM(B3:D3)</f>
        <v>14620000</v>
      </c>
    </row>
    <row r="5" spans="1:7" x14ac:dyDescent="0.45">
      <c r="A5" s="13" t="s">
        <v>13</v>
      </c>
      <c r="B5" s="13" t="s">
        <v>17</v>
      </c>
      <c r="C5" s="13"/>
      <c r="D5" s="13"/>
      <c r="E5" s="13"/>
      <c r="F5" s="13"/>
      <c r="G5" s="13"/>
    </row>
    <row r="6" spans="1:7" x14ac:dyDescent="0.45">
      <c r="A6" s="13"/>
      <c r="B6" s="13" t="s">
        <v>14</v>
      </c>
      <c r="C6" s="13"/>
      <c r="D6" s="13"/>
      <c r="E6" s="13"/>
      <c r="F6" s="13"/>
      <c r="G6" s="1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44626</v>
      </c>
      <c r="B3" s="4">
        <v>1200</v>
      </c>
      <c r="C3" s="5">
        <v>700</v>
      </c>
      <c r="D3" s="5">
        <f>B3*C3</f>
        <v>840000</v>
      </c>
    </row>
    <row r="4" spans="1:4" ht="20.399999999999999" customHeight="1" x14ac:dyDescent="0.45">
      <c r="A4" s="3">
        <v>44630</v>
      </c>
      <c r="B4" s="4">
        <v>1500</v>
      </c>
      <c r="C4" s="5">
        <v>700</v>
      </c>
      <c r="D4" s="5">
        <f t="shared" ref="D4:D6" si="0">B4*C4</f>
        <v>1050000</v>
      </c>
    </row>
    <row r="5" spans="1:4" ht="20.399999999999999" customHeight="1" x14ac:dyDescent="0.45">
      <c r="A5" s="3">
        <v>44640</v>
      </c>
      <c r="B5" s="4">
        <v>1300</v>
      </c>
      <c r="C5" s="5">
        <v>700</v>
      </c>
      <c r="D5" s="5">
        <f t="shared" si="0"/>
        <v>910000</v>
      </c>
    </row>
    <row r="6" spans="1:4" ht="20.399999999999999" customHeight="1" x14ac:dyDescent="0.45">
      <c r="A6" s="3">
        <v>44641</v>
      </c>
      <c r="B6" s="4">
        <v>1900</v>
      </c>
      <c r="C6" s="5">
        <v>700</v>
      </c>
      <c r="D6" s="5">
        <f t="shared" si="0"/>
        <v>1330000</v>
      </c>
    </row>
    <row r="7" spans="1:4" ht="20.399999999999999" customHeight="1" x14ac:dyDescent="0.45">
      <c r="A7" s="3">
        <v>44644</v>
      </c>
      <c r="B7" s="4">
        <v>1200</v>
      </c>
      <c r="C7" s="5">
        <v>700</v>
      </c>
      <c r="D7" s="5">
        <f t="shared" ref="D7:D8" si="1">B7*C7</f>
        <v>840000</v>
      </c>
    </row>
    <row r="8" spans="1:4" ht="20.399999999999999" customHeight="1" x14ac:dyDescent="0.45">
      <c r="A8" s="3">
        <v>44646</v>
      </c>
      <c r="B8" s="4">
        <v>1100</v>
      </c>
      <c r="C8" s="5">
        <v>700</v>
      </c>
      <c r="D8" s="5">
        <f t="shared" si="1"/>
        <v>770000</v>
      </c>
    </row>
    <row r="9" spans="1:4" ht="20.399999999999999" customHeight="1" x14ac:dyDescent="0.45">
      <c r="A9" s="2" t="s">
        <v>4</v>
      </c>
      <c r="B9" s="6"/>
      <c r="C9" s="7"/>
      <c r="D9" s="8">
        <f>SUM(D3:D8)</f>
        <v>5740000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B5" sqref="B5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44623</v>
      </c>
      <c r="B3" s="4">
        <v>2200</v>
      </c>
      <c r="C3" s="5">
        <v>900</v>
      </c>
      <c r="D3" s="5">
        <f>B3*C3</f>
        <v>1980000</v>
      </c>
    </row>
    <row r="4" spans="1:4" ht="20.399999999999999" customHeight="1" x14ac:dyDescent="0.45">
      <c r="A4" s="3">
        <v>44637</v>
      </c>
      <c r="B4" s="4">
        <v>1300</v>
      </c>
      <c r="C4" s="5">
        <v>900</v>
      </c>
      <c r="D4" s="5">
        <f t="shared" ref="D4:D5" si="0">B4*C4</f>
        <v>1170000</v>
      </c>
    </row>
    <row r="5" spans="1:4" ht="20.399999999999999" customHeight="1" x14ac:dyDescent="0.45">
      <c r="A5" s="3">
        <v>44645</v>
      </c>
      <c r="B5" s="4">
        <v>1700</v>
      </c>
      <c r="C5" s="5">
        <v>900</v>
      </c>
      <c r="D5" s="5">
        <f t="shared" si="0"/>
        <v>1530000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8">
        <f>SUM(D3:D8)</f>
        <v>4680000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6" sqref="B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44621</v>
      </c>
      <c r="B3" s="4">
        <v>1600</v>
      </c>
      <c r="C3" s="5">
        <v>500</v>
      </c>
      <c r="D3" s="5">
        <f>B3*C3</f>
        <v>800000</v>
      </c>
    </row>
    <row r="4" spans="1:4" ht="20.399999999999999" customHeight="1" x14ac:dyDescent="0.45">
      <c r="A4" s="3">
        <v>44639</v>
      </c>
      <c r="B4" s="4">
        <v>1300</v>
      </c>
      <c r="C4" s="5">
        <v>500</v>
      </c>
      <c r="D4" s="5">
        <f t="shared" ref="D4:D5" si="0">B4*C4</f>
        <v>650000</v>
      </c>
    </row>
    <row r="5" spans="1:4" ht="20.399999999999999" customHeight="1" x14ac:dyDescent="0.45">
      <c r="A5" s="3">
        <v>44643</v>
      </c>
      <c r="B5" s="4">
        <v>1400</v>
      </c>
      <c r="C5" s="5">
        <v>500</v>
      </c>
      <c r="D5" s="5">
        <f t="shared" si="0"/>
        <v>700000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8">
        <f>SUM(D3:D8)</f>
        <v>2150000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B6" sqref="B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44625</v>
      </c>
      <c r="B3" s="4">
        <v>2000</v>
      </c>
      <c r="C3" s="5">
        <v>500</v>
      </c>
      <c r="D3" s="5">
        <f>B3*C3</f>
        <v>1000000</v>
      </c>
    </row>
    <row r="4" spans="1:4" ht="20.399999999999999" customHeight="1" x14ac:dyDescent="0.45">
      <c r="A4" s="3">
        <v>44628</v>
      </c>
      <c r="B4" s="4">
        <v>900</v>
      </c>
      <c r="C4" s="5">
        <v>500</v>
      </c>
      <c r="D4" s="5">
        <f t="shared" ref="D4:D5" si="0">B4*C4</f>
        <v>450000</v>
      </c>
    </row>
    <row r="5" spans="1:4" ht="20.399999999999999" customHeight="1" x14ac:dyDescent="0.45">
      <c r="A5" s="3">
        <v>44642</v>
      </c>
      <c r="B5" s="4">
        <v>1200</v>
      </c>
      <c r="C5" s="5">
        <v>500</v>
      </c>
      <c r="D5" s="5">
        <f t="shared" si="0"/>
        <v>600000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8">
        <f>SUM(D3:D8)</f>
        <v>2050000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まとめ</vt:lpstr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2023-01-06T08:09:34Z</dcterms:modified>
</cp:coreProperties>
</file>